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45621"/>
</workbook>
</file>

<file path=xl/calcChain.xml><?xml version="1.0" encoding="utf-8"?>
<calcChain xmlns="http://schemas.openxmlformats.org/spreadsheetml/2006/main">
  <c r="F17" i="2" l="1"/>
  <c r="G16" i="2"/>
  <c r="G11" i="2"/>
</calcChain>
</file>

<file path=xl/sharedStrings.xml><?xml version="1.0" encoding="utf-8"?>
<sst xmlns="http://schemas.openxmlformats.org/spreadsheetml/2006/main" count="50" uniqueCount="42">
  <si>
    <t>Генподрядчик: ОАО "Атомэнергопроект"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</si>
  <si>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</si>
  <si>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</si>
  <si>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</si>
  <si>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</si>
  <si>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</si>
  <si>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</si>
  <si>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</si>
  <si>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</si>
  <si>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</si>
  <si>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</si>
  <si>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</si>
  <si>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</si>
  <si>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</si>
  <si>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</si>
  <si>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</si>
  <si>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</si>
  <si>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</si>
  <si>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</si>
  <si>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</si>
  <si>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</si>
  <si>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</si>
  <si>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</si>
  <si>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</si>
  <si>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</si>
  <si>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____________________ М.Р. Мустафин</t>
  </si>
  <si>
    <t>Генеральный директор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</si>
  <si>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</si>
  <si>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</si>
  <si>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</si>
  <si>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</si>
  <si>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</si>
  <si>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</si>
  <si>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</si>
  <si>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</si>
  <si>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</si>
  <si>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</si>
  <si>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</si>
  <si>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</si>
  <si>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</si>
  <si>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к Договору  №____//08108/378 ДС14-36/02/_____-Д</t>
  </si>
  <si>
    <t>от "__" ________ 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</si>
</sst>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 x14ac:knownFonts="1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" fillId="0" borderId="0" xfId="3" applyFont="1" applyAlignment="1">
      <alignment horizontal="right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Zeros="0" tabSelected="1" workbookViewId="0">
      <selection activeCell="U5" sqref="U5"/>
    </sheetView>
  </sheetViews>
  <sheetFormatPr defaultRowHeight="12.75" x14ac:dyDescent="0.2"/>
  <cols>
    <col min="1" max="1" width="7.28515625" customWidth="1"/>
    <col min="2" max="2" width="3.5703125" style="165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 x14ac:dyDescent="0.2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15</v>
      </c>
      <c r="S1" s="8"/>
      <c r="T1" s="8"/>
      <c r="U1" s="9"/>
      <c r="V1" s="10"/>
      <c r="X1" s="12"/>
    </row>
    <row r="2" spans="1:27" ht="15" x14ac:dyDescent="0.25">
      <c r="A2" s="90"/>
      <c r="B2" s="19" t="s">
        <v>0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67" t="s">
        <v>40</v>
      </c>
      <c r="Q2" s="167"/>
      <c r="R2" s="167"/>
      <c r="S2" s="167"/>
      <c r="T2" s="166"/>
      <c r="U2" s="18"/>
      <c r="V2" s="18"/>
      <c r="W2" s="10"/>
      <c r="X2" s="12"/>
    </row>
    <row r="3" spans="1:27" ht="15" x14ac:dyDescent="0.25">
      <c r="A3" s="90"/>
      <c r="B3" s="19" t="s">
        <v>14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168" t="s">
        <v>41</v>
      </c>
      <c r="Q3" s="168"/>
      <c r="R3" s="168"/>
      <c r="S3" s="168"/>
      <c r="T3" s="22"/>
      <c r="U3" s="23"/>
      <c r="V3" s="23"/>
      <c r="W3" s="10"/>
      <c r="X3" s="12"/>
    </row>
    <row r="4" spans="1:27" ht="20.25" x14ac:dyDescent="0.3">
      <c r="A4" s="1"/>
      <c r="B4" s="24"/>
      <c r="C4" s="24"/>
      <c r="D4" s="24"/>
      <c r="E4" s="24"/>
      <c r="F4" s="178" t="s">
        <v>27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24"/>
      <c r="R4" s="24"/>
      <c r="S4" s="3"/>
      <c r="T4" s="3"/>
      <c r="U4" s="10"/>
      <c r="V4" s="10"/>
      <c r="W4" s="10"/>
      <c r="X4" s="12"/>
    </row>
    <row r="5" spans="1:27" ht="20.25" x14ac:dyDescent="0.3">
      <c r="A5" s="1"/>
      <c r="B5" s="2"/>
      <c r="C5" s="2"/>
      <c r="D5" s="2"/>
      <c r="E5" s="2"/>
      <c r="F5" s="136"/>
      <c r="G5" s="136"/>
      <c r="H5" s="136"/>
      <c r="I5" s="137"/>
      <c r="J5" s="25"/>
      <c r="K5" s="26" t="s">
        <v>1</v>
      </c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</row>
    <row r="6" spans="1:27" ht="20.25" x14ac:dyDescent="0.3">
      <c r="A6" s="1"/>
      <c r="B6" s="2"/>
      <c r="C6" s="2"/>
      <c r="D6" s="2"/>
      <c r="E6" s="2"/>
      <c r="F6" s="136"/>
      <c r="G6" s="136"/>
      <c r="H6" s="137"/>
      <c r="I6" s="136"/>
      <c r="J6" s="136"/>
      <c r="K6" s="138"/>
      <c r="L6" s="136"/>
      <c r="M6" s="136"/>
      <c r="N6" s="136"/>
      <c r="O6" s="136"/>
      <c r="P6" s="136"/>
      <c r="Q6" s="2"/>
      <c r="R6" s="2"/>
      <c r="S6" s="3"/>
      <c r="T6" s="3"/>
      <c r="U6" s="139"/>
      <c r="V6" s="139"/>
      <c r="W6" s="10"/>
      <c r="X6" s="12"/>
    </row>
    <row r="7" spans="1:27" ht="15.75" thickBot="1" x14ac:dyDescent="0.3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2</v>
      </c>
      <c r="T7" s="6"/>
      <c r="U7" s="140"/>
      <c r="V7" s="141"/>
      <c r="W7" s="10"/>
      <c r="X7" s="12"/>
    </row>
    <row r="8" spans="1:27" ht="21.75" thickBot="1" x14ac:dyDescent="0.25">
      <c r="A8" s="179" t="s">
        <v>3</v>
      </c>
      <c r="B8" s="180"/>
      <c r="C8" s="180"/>
      <c r="D8" s="28" t="s">
        <v>19</v>
      </c>
      <c r="E8" s="28">
        <v>40878</v>
      </c>
      <c r="F8" s="29" t="s">
        <v>28</v>
      </c>
      <c r="G8" s="30" t="s">
        <v>29</v>
      </c>
      <c r="H8" s="30" t="s">
        <v>30</v>
      </c>
      <c r="I8" s="30" t="s">
        <v>31</v>
      </c>
      <c r="J8" s="30" t="s">
        <v>32</v>
      </c>
      <c r="K8" s="30" t="s">
        <v>33</v>
      </c>
      <c r="L8" s="30" t="s">
        <v>34</v>
      </c>
      <c r="M8" s="30" t="s">
        <v>35</v>
      </c>
      <c r="N8" s="30" t="s">
        <v>36</v>
      </c>
      <c r="O8" s="30" t="s">
        <v>37</v>
      </c>
      <c r="P8" s="30" t="s">
        <v>38</v>
      </c>
      <c r="Q8" s="31" t="s">
        <v>39</v>
      </c>
      <c r="R8" s="28" t="s">
        <v>28</v>
      </c>
      <c r="S8" s="32" t="s">
        <v>4</v>
      </c>
      <c r="T8" s="33"/>
      <c r="U8" s="142"/>
      <c r="V8" s="142"/>
      <c r="W8" s="34"/>
      <c r="X8" s="35"/>
    </row>
    <row r="9" spans="1:27" ht="27.95" customHeight="1" x14ac:dyDescent="0.25">
      <c r="A9" s="175" t="s">
        <v>16</v>
      </c>
      <c r="B9" s="172" t="s">
        <v>5</v>
      </c>
      <c r="C9" s="133" t="s">
        <v>6</v>
      </c>
      <c r="D9" s="106"/>
      <c r="E9" s="107"/>
      <c r="F9" s="108"/>
      <c r="G9" s="109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112"/>
      <c r="T9" s="36"/>
      <c r="U9" s="143"/>
      <c r="V9" s="144"/>
      <c r="W9" s="23"/>
      <c r="X9" s="37"/>
    </row>
    <row r="10" spans="1:27" ht="27.95" customHeight="1" thickBot="1" x14ac:dyDescent="0.3">
      <c r="A10" s="176"/>
      <c r="B10" s="173"/>
      <c r="C10" s="134" t="s">
        <v>10</v>
      </c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82"/>
      <c r="S10" s="123"/>
      <c r="T10" s="36"/>
      <c r="U10" s="143"/>
      <c r="V10" s="144"/>
      <c r="W10" s="44"/>
      <c r="X10" s="37"/>
    </row>
    <row r="11" spans="1:27" ht="27.95" hidden="1" customHeight="1" thickBot="1" x14ac:dyDescent="0.3">
      <c r="A11" s="177"/>
      <c r="B11" s="174"/>
      <c r="C11" s="135" t="s">
        <v>7</v>
      </c>
      <c r="D11" s="154">
        <v>1</v>
      </c>
      <c r="E11" s="115"/>
      <c r="F11" s="116"/>
      <c r="G11" s="116">
        <f>ROUND(G10*$D$11,0)</f>
        <v>0</v>
      </c>
      <c r="H11" s="116"/>
      <c r="I11" s="116"/>
      <c r="J11" s="116"/>
      <c r="K11" s="116"/>
      <c r="L11" s="116"/>
      <c r="M11" s="116"/>
      <c r="N11" s="116"/>
      <c r="O11" s="116"/>
      <c r="P11" s="116"/>
      <c r="Q11" s="117"/>
      <c r="R11" s="118"/>
      <c r="S11" s="83"/>
      <c r="T11" s="50"/>
      <c r="U11" s="143"/>
      <c r="V11" s="144"/>
      <c r="W11" s="51"/>
      <c r="X11" s="37"/>
    </row>
    <row r="12" spans="1:27" s="13" customFormat="1" ht="27.95" customHeight="1" x14ac:dyDescent="0.25">
      <c r="A12" s="175" t="s">
        <v>24</v>
      </c>
      <c r="B12" s="172" t="s">
        <v>5</v>
      </c>
      <c r="C12" s="126" t="s">
        <v>6</v>
      </c>
      <c r="D12" s="127"/>
      <c r="E12" s="146"/>
      <c r="F12" s="128"/>
      <c r="G12" s="129"/>
      <c r="H12" s="130"/>
      <c r="I12" s="130"/>
      <c r="J12" s="131"/>
      <c r="K12" s="130"/>
      <c r="L12" s="130"/>
      <c r="M12" s="130"/>
      <c r="N12" s="130"/>
      <c r="O12" s="129"/>
      <c r="P12" s="129"/>
      <c r="Q12" s="147"/>
      <c r="R12" s="132"/>
      <c r="S12" s="76"/>
      <c r="T12" s="50"/>
      <c r="U12" s="140"/>
      <c r="V12" s="140"/>
      <c r="W12" s="23"/>
      <c r="X12" s="37"/>
      <c r="Z12"/>
      <c r="AA12"/>
    </row>
    <row r="13" spans="1:27" s="13" customFormat="1" ht="27.95" customHeight="1" thickBot="1" x14ac:dyDescent="0.3">
      <c r="A13" s="177"/>
      <c r="B13" s="174"/>
      <c r="C13" s="77" t="s">
        <v>10</v>
      </c>
      <c r="D13" s="78"/>
      <c r="E13" s="148"/>
      <c r="F13" s="79"/>
      <c r="G13" s="80"/>
      <c r="H13" s="81"/>
      <c r="I13" s="81"/>
      <c r="J13" s="81"/>
      <c r="K13" s="81"/>
      <c r="L13" s="81"/>
      <c r="M13" s="81"/>
      <c r="N13" s="81"/>
      <c r="O13" s="149"/>
      <c r="P13" s="80"/>
      <c r="Q13" s="150"/>
      <c r="R13" s="82"/>
      <c r="S13" s="83"/>
      <c r="T13" s="50"/>
      <c r="U13" s="151"/>
      <c r="V13" s="140"/>
      <c r="W13" s="84"/>
      <c r="X13" s="37"/>
      <c r="Z13"/>
      <c r="AA13"/>
    </row>
    <row r="14" spans="1:27" s="13" customFormat="1" ht="27.95" customHeight="1" thickBot="1" x14ac:dyDescent="0.3">
      <c r="A14" s="169" t="s">
        <v>18</v>
      </c>
      <c r="B14" s="172" t="s">
        <v>5</v>
      </c>
      <c r="C14" s="155" t="s">
        <v>6</v>
      </c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82"/>
      <c r="R14" s="111"/>
      <c r="S14" s="112"/>
      <c r="T14" s="36"/>
      <c r="U14" s="143"/>
      <c r="V14" s="144"/>
      <c r="W14" s="23"/>
      <c r="X14" s="37"/>
      <c r="Z14"/>
      <c r="AA14"/>
    </row>
    <row r="15" spans="1:27" s="13" customFormat="1" ht="27.95" customHeight="1" thickBot="1" x14ac:dyDescent="0.3">
      <c r="A15" s="170"/>
      <c r="B15" s="173"/>
      <c r="C15" s="156" t="s">
        <v>10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3"/>
      <c r="T15" s="36"/>
      <c r="U15" s="143"/>
      <c r="V15" s="144"/>
      <c r="W15" s="44"/>
      <c r="X15" s="37"/>
      <c r="Z15"/>
      <c r="AA15"/>
    </row>
    <row r="16" spans="1:27" s="13" customFormat="1" ht="27.95" hidden="1" customHeight="1" thickBot="1" x14ac:dyDescent="0.3">
      <c r="A16" s="170"/>
      <c r="B16" s="174"/>
      <c r="C16" s="157" t="s">
        <v>7</v>
      </c>
      <c r="D16" s="158">
        <v>1</v>
      </c>
      <c r="E16" s="45"/>
      <c r="F16" s="46"/>
      <c r="G16" s="46">
        <f>ROUND(G15*$D$11,0)</f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8"/>
      <c r="S16" s="49"/>
      <c r="T16" s="50"/>
      <c r="U16" s="143"/>
      <c r="V16" s="144"/>
      <c r="W16" s="51"/>
      <c r="X16" s="37"/>
      <c r="Z16"/>
      <c r="AA16"/>
    </row>
    <row r="17" spans="1:27" s="13" customFormat="1" ht="27.95" customHeight="1" x14ac:dyDescent="0.2">
      <c r="A17" s="170"/>
      <c r="B17" s="175" t="s">
        <v>8</v>
      </c>
      <c r="C17" s="159" t="s">
        <v>9</v>
      </c>
      <c r="D17" s="52"/>
      <c r="E17" s="53"/>
      <c r="F17" s="54">
        <f>SUM(F18:F19)</f>
        <v>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7"/>
      <c r="T17" s="50"/>
      <c r="U17" s="73"/>
      <c r="V17" s="74"/>
      <c r="W17" s="58"/>
      <c r="X17" s="59"/>
      <c r="Z17"/>
      <c r="AA17"/>
    </row>
    <row r="18" spans="1:27" s="13" customFormat="1" ht="27.95" customHeight="1" x14ac:dyDescent="0.2">
      <c r="A18" s="170"/>
      <c r="B18" s="176"/>
      <c r="C18" s="60" t="s">
        <v>20</v>
      </c>
      <c r="D18" s="61">
        <v>0.3</v>
      </c>
      <c r="E18" s="62"/>
      <c r="F18" s="145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  <c r="S18" s="66"/>
      <c r="T18" s="50"/>
      <c r="U18" s="73"/>
      <c r="V18" s="74"/>
      <c r="W18" s="58"/>
      <c r="X18" s="59"/>
      <c r="Z18"/>
      <c r="AA18"/>
    </row>
    <row r="19" spans="1:27" s="13" customFormat="1" ht="27.95" customHeight="1" x14ac:dyDescent="0.2">
      <c r="A19" s="170"/>
      <c r="B19" s="176"/>
      <c r="C19" s="60" t="s">
        <v>17</v>
      </c>
      <c r="D19" s="61">
        <v>0.95</v>
      </c>
      <c r="E19" s="114"/>
      <c r="F19" s="8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50"/>
      <c r="U19" s="73"/>
      <c r="V19" s="74"/>
      <c r="W19" s="58"/>
      <c r="X19" s="59"/>
      <c r="Z19"/>
      <c r="AA19"/>
    </row>
    <row r="20" spans="1:27" s="13" customFormat="1" ht="27.95" customHeight="1" thickBot="1" x14ac:dyDescent="0.25">
      <c r="A20" s="170"/>
      <c r="B20" s="176"/>
      <c r="C20" s="67" t="s">
        <v>21</v>
      </c>
      <c r="D20" s="68">
        <v>0.05</v>
      </c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49"/>
      <c r="T20" s="50"/>
      <c r="U20" s="73"/>
      <c r="V20" s="74"/>
      <c r="W20" s="58"/>
      <c r="X20" s="59"/>
      <c r="Z20"/>
      <c r="AA20"/>
    </row>
    <row r="21" spans="1:27" s="13" customFormat="1" ht="27.95" customHeight="1" x14ac:dyDescent="0.2">
      <c r="A21" s="170"/>
      <c r="B21" s="176"/>
      <c r="C21" s="160" t="s">
        <v>22</v>
      </c>
      <c r="D21" s="113">
        <v>0.3</v>
      </c>
      <c r="E21" s="124"/>
      <c r="F21" s="12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75"/>
      <c r="S21" s="76"/>
      <c r="T21" s="50"/>
      <c r="U21" s="73"/>
      <c r="V21" s="74"/>
      <c r="W21" s="58"/>
      <c r="X21" s="59"/>
      <c r="Z21"/>
      <c r="AA21"/>
    </row>
    <row r="22" spans="1:27" s="13" customFormat="1" ht="37.5" customHeight="1" thickBot="1" x14ac:dyDescent="0.25">
      <c r="A22" s="171"/>
      <c r="B22" s="177"/>
      <c r="C22" s="67" t="s">
        <v>23</v>
      </c>
      <c r="D22" s="68">
        <v>0.05</v>
      </c>
      <c r="E22" s="69"/>
      <c r="F22" s="70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2"/>
      <c r="S22" s="83"/>
      <c r="T22" s="50"/>
      <c r="U22" s="73"/>
      <c r="V22" s="74"/>
      <c r="W22" s="58"/>
      <c r="X22" s="59"/>
      <c r="Z22"/>
      <c r="AA22"/>
    </row>
    <row r="23" spans="1:27" ht="12" customHeight="1" x14ac:dyDescent="0.25">
      <c r="A23" s="92"/>
      <c r="B23" s="163"/>
      <c r="C23" s="88"/>
      <c r="D23" s="89"/>
      <c r="E23" s="89"/>
      <c r="F23" s="89"/>
      <c r="G23" s="90"/>
      <c r="H23" s="96"/>
      <c r="I23" s="96"/>
      <c r="J23" s="91"/>
      <c r="K23" s="90"/>
      <c r="L23" s="89"/>
      <c r="M23" s="91"/>
      <c r="N23" s="90"/>
      <c r="O23" s="90"/>
      <c r="P23" s="92"/>
      <c r="Q23" s="92"/>
      <c r="R23" s="92"/>
      <c r="S23" s="22"/>
      <c r="T23" s="22"/>
      <c r="U23" s="152"/>
      <c r="V23" s="152"/>
      <c r="W23" s="18"/>
      <c r="X23" s="93"/>
    </row>
    <row r="24" spans="1:27" ht="15.75" customHeight="1" x14ac:dyDescent="0.25">
      <c r="A24" s="90"/>
      <c r="B24" s="2"/>
      <c r="C24" s="2"/>
      <c r="D24" s="90"/>
      <c r="E24" s="90"/>
      <c r="F24" s="89"/>
      <c r="G24" s="91"/>
      <c r="H24" s="96"/>
      <c r="I24" s="94" t="s">
        <v>11</v>
      </c>
      <c r="J24" s="91"/>
      <c r="K24" s="91"/>
      <c r="L24" s="89"/>
      <c r="M24" s="90"/>
      <c r="N24" s="90"/>
      <c r="O24" s="90"/>
      <c r="P24" s="92"/>
      <c r="Q24" s="92"/>
      <c r="R24" s="92"/>
      <c r="S24" s="22"/>
      <c r="T24" s="22"/>
      <c r="U24" s="153"/>
      <c r="V24" s="152"/>
      <c r="W24" s="18"/>
      <c r="X24" s="93"/>
    </row>
    <row r="25" spans="1:27" ht="15" x14ac:dyDescent="0.25">
      <c r="A25" s="161"/>
      <c r="B25" s="2"/>
      <c r="C25" s="91" t="s">
        <v>12</v>
      </c>
      <c r="D25" s="2"/>
      <c r="E25" s="90"/>
      <c r="F25" s="90"/>
      <c r="G25" s="92"/>
      <c r="H25" s="90"/>
      <c r="I25" s="22"/>
      <c r="J25" s="96"/>
      <c r="K25" s="91"/>
      <c r="L25" s="91"/>
      <c r="M25" s="91"/>
      <c r="N25" s="91"/>
      <c r="O25" s="92"/>
      <c r="P25" s="91" t="s">
        <v>13</v>
      </c>
      <c r="Q25" s="90"/>
      <c r="R25" s="92"/>
      <c r="S25" s="90"/>
      <c r="T25" s="92"/>
      <c r="U25" s="22"/>
      <c r="V25" s="22"/>
      <c r="W25" s="95"/>
      <c r="X25" s="18"/>
      <c r="Y25" s="18"/>
      <c r="Z25" s="93"/>
      <c r="AA25" s="13"/>
    </row>
    <row r="26" spans="1:27" ht="15" x14ac:dyDescent="0.25">
      <c r="A26" s="13"/>
      <c r="B26" s="2"/>
      <c r="C26" s="97"/>
      <c r="D26" s="2"/>
      <c r="E26" s="2"/>
      <c r="F26" s="2"/>
      <c r="G26" s="2"/>
      <c r="H26" s="90"/>
      <c r="I26" s="22"/>
      <c r="J26" s="96"/>
      <c r="K26" s="91"/>
      <c r="L26" s="91"/>
      <c r="M26" s="91"/>
      <c r="N26" s="91"/>
      <c r="O26" s="92"/>
      <c r="P26" s="97"/>
      <c r="Q26" s="90"/>
      <c r="R26" s="92"/>
      <c r="S26" s="90"/>
      <c r="T26" s="92"/>
      <c r="U26" s="22"/>
      <c r="V26" s="22"/>
      <c r="W26" s="95"/>
      <c r="X26" s="18"/>
      <c r="Y26" s="18"/>
      <c r="Z26" s="93"/>
      <c r="AA26" s="13"/>
    </row>
    <row r="27" spans="1:27" ht="15" x14ac:dyDescent="0.25">
      <c r="A27" s="13"/>
      <c r="B27" s="2"/>
      <c r="C27" s="98"/>
      <c r="D27" s="98"/>
      <c r="E27" s="98"/>
      <c r="F27" s="98"/>
      <c r="G27" s="89"/>
      <c r="H27" s="90"/>
      <c r="I27" s="22"/>
      <c r="J27" s="94"/>
      <c r="K27" s="91"/>
      <c r="L27" s="91"/>
      <c r="M27" s="91"/>
      <c r="N27" s="91"/>
      <c r="O27" s="89"/>
      <c r="P27" s="99"/>
      <c r="Q27" s="100"/>
      <c r="R27" s="100"/>
      <c r="S27" s="100"/>
      <c r="T27" s="92"/>
      <c r="U27" s="22"/>
      <c r="V27" s="22"/>
      <c r="W27" s="18"/>
      <c r="X27" s="18"/>
      <c r="Y27" s="18"/>
      <c r="Z27" s="93"/>
      <c r="AA27" s="13"/>
    </row>
    <row r="28" spans="1:27" ht="15" x14ac:dyDescent="0.25">
      <c r="A28" s="162"/>
      <c r="B28" s="2"/>
      <c r="C28" s="101"/>
      <c r="D28" s="101"/>
      <c r="E28" s="101"/>
      <c r="F28" s="101"/>
      <c r="G28" s="89"/>
      <c r="H28" s="90"/>
      <c r="I28" s="22"/>
      <c r="J28" s="94"/>
      <c r="K28" s="91"/>
      <c r="L28" s="91"/>
      <c r="M28" s="91"/>
      <c r="N28" s="91"/>
      <c r="O28" s="89"/>
      <c r="P28" s="90"/>
      <c r="Q28" s="102"/>
      <c r="R28" s="102"/>
      <c r="S28" s="102"/>
      <c r="T28" s="92"/>
      <c r="U28" s="22"/>
      <c r="V28" s="22"/>
      <c r="W28" s="18"/>
      <c r="X28" s="18"/>
      <c r="Y28" s="18"/>
      <c r="Z28" s="93"/>
      <c r="AA28" s="13"/>
    </row>
    <row r="29" spans="1:27" ht="23.25" customHeight="1" x14ac:dyDescent="0.25">
      <c r="A29" s="162"/>
      <c r="B29" s="2"/>
      <c r="C29" s="97" t="s">
        <v>26</v>
      </c>
      <c r="D29" s="2"/>
      <c r="E29" s="90"/>
      <c r="F29" s="90"/>
      <c r="G29" s="92"/>
      <c r="H29" s="90"/>
      <c r="I29" s="22"/>
      <c r="J29" s="96"/>
      <c r="K29" s="91"/>
      <c r="L29" s="91"/>
      <c r="M29" s="91"/>
      <c r="N29" s="91"/>
      <c r="O29" s="92"/>
      <c r="P29" s="90"/>
      <c r="Q29" s="91"/>
      <c r="R29" s="91"/>
      <c r="S29" s="91"/>
      <c r="T29" s="92"/>
      <c r="U29" s="22"/>
      <c r="V29" s="22"/>
      <c r="W29" s="18"/>
      <c r="X29" s="18"/>
      <c r="Y29" s="18"/>
      <c r="Z29" s="93"/>
      <c r="AA29" s="13"/>
    </row>
    <row r="30" spans="1:27" ht="21.75" customHeight="1" x14ac:dyDescent="0.25">
      <c r="A30" s="13"/>
      <c r="B30" s="2"/>
      <c r="C30" s="103" t="s">
        <v>25</v>
      </c>
      <c r="D30" s="2"/>
      <c r="E30" s="1"/>
      <c r="F30" s="87"/>
      <c r="G30" s="87"/>
      <c r="H30" s="1"/>
      <c r="I30" s="3"/>
      <c r="J30" s="104"/>
      <c r="K30" s="87"/>
      <c r="L30" s="87"/>
      <c r="M30" s="87"/>
      <c r="N30" s="87"/>
      <c r="O30" s="1"/>
      <c r="P30" s="90"/>
      <c r="Q30" s="105"/>
      <c r="R30" s="105"/>
      <c r="S30" s="105"/>
      <c r="T30" s="1"/>
      <c r="U30" s="3"/>
      <c r="V30" s="3"/>
      <c r="W30" s="10"/>
      <c r="X30" s="10"/>
      <c r="Y30" s="10"/>
      <c r="Z30" s="12"/>
      <c r="AA30" s="13"/>
    </row>
    <row r="31" spans="1:27" x14ac:dyDescent="0.2">
      <c r="A31" s="162"/>
      <c r="B31" s="164"/>
      <c r="C31" s="162"/>
      <c r="D31" s="162"/>
      <c r="E31" s="162"/>
      <c r="F31" s="162"/>
      <c r="G31" s="162"/>
    </row>
    <row r="32" spans="1:27" x14ac:dyDescent="0.2">
      <c r="A32" s="162"/>
      <c r="B32" s="164"/>
      <c r="C32" s="162"/>
      <c r="D32" s="162"/>
      <c r="E32" s="162"/>
      <c r="F32" s="162"/>
      <c r="G32" s="162"/>
    </row>
    <row r="33" spans="1:7" x14ac:dyDescent="0.2">
      <c r="A33" s="162"/>
      <c r="B33" s="164"/>
      <c r="C33" s="162"/>
      <c r="D33" s="162"/>
      <c r="E33" s="162"/>
      <c r="F33" s="162"/>
      <c r="G33" s="162"/>
    </row>
    <row r="34" spans="1:7" x14ac:dyDescent="0.2">
      <c r="A34" s="162"/>
      <c r="B34" s="164"/>
      <c r="C34" s="162"/>
      <c r="D34" s="162"/>
      <c r="E34" s="162"/>
      <c r="F34" s="162"/>
      <c r="G34" s="162"/>
    </row>
    <row r="35" spans="1:7" x14ac:dyDescent="0.2">
      <c r="A35" s="162"/>
      <c r="B35" s="164"/>
      <c r="C35" s="162"/>
      <c r="D35" s="162"/>
      <c r="E35" s="162"/>
      <c r="F35" s="162"/>
      <c r="G35" s="162"/>
    </row>
    <row r="36" spans="1:7" x14ac:dyDescent="0.2">
      <c r="A36" s="162"/>
      <c r="B36" s="164"/>
      <c r="C36" s="162"/>
      <c r="D36" s="162"/>
      <c r="E36" s="162"/>
      <c r="F36" s="162"/>
      <c r="G36" s="162"/>
    </row>
    <row r="37" spans="1:7" x14ac:dyDescent="0.2">
      <c r="A37" s="162"/>
      <c r="B37" s="164"/>
      <c r="C37" s="162"/>
      <c r="D37" s="162"/>
      <c r="E37" s="162"/>
      <c r="F37" s="162"/>
      <c r="G37" s="162"/>
    </row>
    <row r="38" spans="1:7" x14ac:dyDescent="0.2">
      <c r="A38" s="162"/>
      <c r="B38" s="164"/>
      <c r="C38" s="162"/>
      <c r="D38" s="162"/>
      <c r="E38" s="162"/>
      <c r="F38" s="162"/>
      <c r="G38" s="162"/>
    </row>
    <row r="39" spans="1:7" x14ac:dyDescent="0.2">
      <c r="A39" s="162"/>
      <c r="B39" s="164"/>
      <c r="C39" s="162"/>
      <c r="D39" s="162"/>
      <c r="E39" s="162"/>
      <c r="F39" s="162"/>
      <c r="G39" s="162"/>
    </row>
    <row r="40" spans="1:7" x14ac:dyDescent="0.2">
      <c r="A40" s="162"/>
      <c r="B40" s="164"/>
      <c r="C40" s="162"/>
      <c r="D40" s="162"/>
      <c r="E40" s="162"/>
      <c r="F40" s="162"/>
      <c r="G40" s="162"/>
    </row>
    <row r="41" spans="1:7" x14ac:dyDescent="0.2">
      <c r="A41" s="162"/>
      <c r="B41" s="164"/>
      <c r="C41" s="162"/>
      <c r="D41" s="162"/>
      <c r="E41" s="162"/>
      <c r="F41" s="162"/>
      <c r="G41" s="162"/>
    </row>
    <row r="42" spans="1:7" x14ac:dyDescent="0.2">
      <c r="A42" s="162"/>
      <c r="B42" s="164"/>
      <c r="C42" s="162"/>
      <c r="D42" s="162"/>
      <c r="E42" s="162"/>
      <c r="F42" s="162"/>
      <c r="G42" s="162"/>
    </row>
    <row r="43" spans="1:7" x14ac:dyDescent="0.2">
      <c r="A43" s="162"/>
      <c r="B43" s="164"/>
      <c r="C43" s="162"/>
      <c r="D43" s="162"/>
      <c r="E43" s="162"/>
      <c r="F43" s="162"/>
      <c r="G43" s="162"/>
    </row>
    <row r="44" spans="1:7" x14ac:dyDescent="0.2">
      <c r="A44" s="162"/>
      <c r="B44" s="164"/>
      <c r="C44" s="162"/>
      <c r="D44" s="162"/>
      <c r="E44" s="162"/>
      <c r="F44" s="162"/>
      <c r="G44" s="162"/>
    </row>
    <row r="45" spans="1:7" x14ac:dyDescent="0.2">
      <c r="A45" s="162"/>
      <c r="B45" s="164"/>
      <c r="C45" s="162"/>
      <c r="D45" s="162"/>
      <c r="E45" s="162"/>
      <c r="F45" s="162"/>
      <c r="G45" s="162"/>
    </row>
    <row r="46" spans="1:7" x14ac:dyDescent="0.2">
      <c r="A46" s="162"/>
      <c r="B46" s="164"/>
      <c r="C46" s="162"/>
      <c r="D46" s="162"/>
      <c r="E46" s="162"/>
      <c r="F46" s="162"/>
      <c r="G46" s="162"/>
    </row>
    <row r="47" spans="1:7" x14ac:dyDescent="0.2">
      <c r="A47" s="162"/>
      <c r="B47" s="164"/>
      <c r="C47" s="162"/>
      <c r="D47" s="162"/>
      <c r="E47" s="162"/>
      <c r="F47" s="162"/>
      <c r="G47" s="162"/>
    </row>
    <row r="48" spans="1:7" x14ac:dyDescent="0.2">
      <c r="A48" s="162"/>
      <c r="B48" s="164"/>
      <c r="C48" s="162"/>
      <c r="D48" s="162"/>
      <c r="E48" s="162"/>
      <c r="F48" s="162"/>
      <c r="G48" s="162"/>
    </row>
    <row r="49" spans="1:7" x14ac:dyDescent="0.2">
      <c r="A49" s="162"/>
      <c r="B49" s="164"/>
      <c r="C49" s="162"/>
      <c r="D49" s="162"/>
      <c r="E49" s="162"/>
      <c r="F49" s="162"/>
      <c r="G49" s="162"/>
    </row>
    <row r="50" spans="1:7" x14ac:dyDescent="0.2">
      <c r="A50" s="162"/>
      <c r="B50" s="164"/>
      <c r="C50" s="162"/>
      <c r="D50" s="162"/>
      <c r="E50" s="162"/>
      <c r="F50" s="162"/>
      <c r="G50" s="162"/>
    </row>
    <row r="51" spans="1:7" x14ac:dyDescent="0.2">
      <c r="A51" s="162"/>
      <c r="B51" s="164"/>
      <c r="C51" s="162"/>
      <c r="D51" s="162"/>
      <c r="E51" s="162"/>
      <c r="F51" s="162"/>
      <c r="G51" s="162"/>
    </row>
    <row r="52" spans="1:7" x14ac:dyDescent="0.2">
      <c r="A52" s="162"/>
      <c r="B52" s="164"/>
      <c r="C52" s="162"/>
      <c r="D52" s="162"/>
      <c r="E52" s="162"/>
      <c r="F52" s="162"/>
      <c r="G52" s="162"/>
    </row>
    <row r="53" spans="1:7" x14ac:dyDescent="0.2">
      <c r="A53" s="162"/>
      <c r="B53" s="164"/>
      <c r="C53" s="162"/>
      <c r="D53" s="162"/>
      <c r="E53" s="162"/>
      <c r="F53" s="162"/>
      <c r="G53" s="162"/>
    </row>
  </sheetData>
  <mergeCells count="10">
    <mergeCell ref="P3:S3"/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Администратор</cp:lastModifiedBy>
  <cp:lastPrinted>2012-11-02T07:14:47Z</cp:lastPrinted>
  <dcterms:created xsi:type="dcterms:W3CDTF">2012-03-02T05:45:28Z</dcterms:created>
  <dcterms:modified xsi:type="dcterms:W3CDTF">2014-06-27T05:37:54Z</dcterms:modified>
</cp:coreProperties>
</file>